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сентябрь\"/>
    </mc:Choice>
  </mc:AlternateContent>
  <xr:revisionPtr revIDLastSave="0" documentId="13_ncr:1_{4EF000CB-3926-4179-8502-7F6DE53396A6}" xr6:coauthVersionLast="37" xr6:coauthVersionMax="37" xr10:uidLastSave="{00000000-0000-0000-0000-000000000000}"/>
  <bookViews>
    <workbookView xWindow="0" yWindow="0" windowWidth="21576" windowHeight="814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G27" i="1" l="1"/>
  <c r="H27" i="1"/>
  <c r="I27" i="1"/>
  <c r="J27" i="1"/>
  <c r="F27" i="1"/>
  <c r="F29" i="1" l="1"/>
  <c r="F13" i="1"/>
</calcChain>
</file>

<file path=xl/sharedStrings.xml><?xml version="1.0" encoding="utf-8"?>
<sst xmlns="http://schemas.openxmlformats.org/spreadsheetml/2006/main" count="61" uniqueCount="48">
  <si>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</si>
  <si>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</si>
  <si>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</si>
  <si>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</si>
  <si>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</si>
  <si>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</si>
  <si>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</si>
  <si>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</si>
  <si>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</si>
  <si>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</si>
  <si>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</si>
  <si>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</si>
  <si>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</si>
  <si>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</si>
  <si>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</si>
  <si>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</si>
  <si>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</si>
  <si>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</si>
  <si>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</si>
  <si>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</si>
  <si>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</si>
  <si>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</si>
  <si>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</si>
  <si>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</si>
  <si>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</si>
  <si>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</si>
  <si>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</si>
  <si>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№ 21"</t>
  </si>
  <si>
    <t>1, 2</t>
  </si>
  <si>
    <t>200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</si>
  <si>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</si>
  <si>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</si>
  <si>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</si>
  <si>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</si>
  <si>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60</t>
  </si>
  <si>
    <t>Помидор свежий</t>
  </si>
  <si>
    <t>Сосиски отварные</t>
  </si>
  <si>
    <t>80</t>
  </si>
  <si>
    <t>Макароны отварные</t>
  </si>
  <si>
    <t>160</t>
  </si>
  <si>
    <t xml:space="preserve">Чай с сахаром </t>
  </si>
  <si>
    <t>24,4</t>
  </si>
  <si>
    <t>Банан</t>
  </si>
  <si>
    <t>220</t>
  </si>
  <si>
    <t>Суп из овощей</t>
  </si>
  <si>
    <t>170</t>
  </si>
  <si>
    <t>40,3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</si>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</sst>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9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27</v>
      </c>
      <c r="C1" s="69"/>
      <c r="D1" s="70"/>
      <c r="E1" t="s">
        <v>22</v>
      </c>
      <c r="F1" s="22" t="s">
        <v>28</v>
      </c>
      <c r="I1" t="s">
        <v>1</v>
      </c>
      <c r="J1" s="21">
        <v>44817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31"/>
      <c r="D4" s="27" t="s">
        <v>35</v>
      </c>
      <c r="E4" s="33" t="s">
        <v>34</v>
      </c>
      <c r="F4" s="34">
        <v>5.18</v>
      </c>
      <c r="G4" s="34">
        <v>7</v>
      </c>
      <c r="H4" s="34">
        <v>0.4</v>
      </c>
      <c r="I4" s="34">
        <v>0.04</v>
      </c>
      <c r="J4" s="37">
        <v>1.3</v>
      </c>
    </row>
    <row r="5" spans="1:10" x14ac:dyDescent="0.3">
      <c r="A5" s="7"/>
      <c r="B5" s="1" t="s">
        <v>11</v>
      </c>
      <c r="C5" s="32">
        <v>243</v>
      </c>
      <c r="D5" s="28" t="s">
        <v>36</v>
      </c>
      <c r="E5" s="35" t="s">
        <v>37</v>
      </c>
      <c r="F5" s="36">
        <v>31.63</v>
      </c>
      <c r="G5" s="36">
        <v>203</v>
      </c>
      <c r="H5" s="36">
        <v>9.3000000000000007</v>
      </c>
      <c r="I5" s="36">
        <v>18</v>
      </c>
      <c r="J5" s="38">
        <v>0.7</v>
      </c>
    </row>
    <row r="6" spans="1:10" x14ac:dyDescent="0.3">
      <c r="A6" s="7"/>
      <c r="B6" s="1"/>
      <c r="C6" s="32">
        <v>273</v>
      </c>
      <c r="D6" s="28" t="s">
        <v>38</v>
      </c>
      <c r="E6" s="35" t="s">
        <v>39</v>
      </c>
      <c r="F6" s="36">
        <v>7.17</v>
      </c>
      <c r="G6" s="36">
        <v>205</v>
      </c>
      <c r="H6" s="36">
        <v>5.7</v>
      </c>
      <c r="I6" s="36">
        <v>5.3</v>
      </c>
      <c r="J6" s="38">
        <v>33</v>
      </c>
    </row>
    <row r="7" spans="1:10" x14ac:dyDescent="0.3">
      <c r="A7" s="7"/>
      <c r="B7" s="1" t="s">
        <v>12</v>
      </c>
      <c r="C7" s="32">
        <v>627</v>
      </c>
      <c r="D7" s="28" t="s">
        <v>40</v>
      </c>
      <c r="E7" s="35" t="s">
        <v>29</v>
      </c>
      <c r="F7" s="36">
        <v>2.04</v>
      </c>
      <c r="G7" s="36">
        <v>61</v>
      </c>
      <c r="H7" s="36">
        <v>0.2</v>
      </c>
      <c r="I7" s="36">
        <v>0.1</v>
      </c>
      <c r="J7" s="38">
        <v>15</v>
      </c>
    </row>
    <row r="8" spans="1:10" x14ac:dyDescent="0.3">
      <c r="A8" s="7"/>
      <c r="B8" s="1" t="s">
        <v>23</v>
      </c>
      <c r="C8" s="32"/>
      <c r="D8" s="28" t="s">
        <v>30</v>
      </c>
      <c r="E8" s="35" t="s">
        <v>41</v>
      </c>
      <c r="F8" s="36">
        <v>1.44</v>
      </c>
      <c r="G8" s="36">
        <v>52</v>
      </c>
      <c r="H8" s="36">
        <v>1.6</v>
      </c>
      <c r="I8" s="36">
        <v>0.28999999999999998</v>
      </c>
      <c r="J8" s="38">
        <v>15.9</v>
      </c>
    </row>
    <row r="9" spans="1:10" x14ac:dyDescent="0.3">
      <c r="A9" s="7"/>
      <c r="B9" s="1"/>
      <c r="C9" s="32"/>
      <c r="D9" s="28" t="s">
        <v>42</v>
      </c>
      <c r="E9" s="35" t="s">
        <v>43</v>
      </c>
      <c r="F9" s="36">
        <v>28.54</v>
      </c>
      <c r="G9" s="36">
        <v>101</v>
      </c>
      <c r="H9" s="36">
        <v>0.88</v>
      </c>
      <c r="I9" s="36">
        <v>0</v>
      </c>
      <c r="J9" s="38">
        <v>24.86</v>
      </c>
    </row>
    <row r="10" spans="1:10" x14ac:dyDescent="0.3">
      <c r="A10" s="7"/>
      <c r="B10" s="1"/>
      <c r="C10" s="32"/>
      <c r="D10" s="28"/>
      <c r="E10" s="35"/>
      <c r="F10" s="36"/>
      <c r="G10" s="36"/>
      <c r="H10" s="36"/>
      <c r="I10" s="36"/>
      <c r="J10" s="38"/>
    </row>
    <row r="11" spans="1:10" x14ac:dyDescent="0.3">
      <c r="A11" s="7"/>
      <c r="B11" s="1"/>
      <c r="C11" s="32"/>
      <c r="D11" s="61" t="s">
        <v>31</v>
      </c>
      <c r="E11" s="57"/>
      <c r="F11" s="58">
        <f>SUM(F4:F10)</f>
        <v>76</v>
      </c>
      <c r="G11" s="58">
        <f>SUM(G4:G10)</f>
        <v>629</v>
      </c>
      <c r="H11" s="58">
        <f>SUM(H4:H10)</f>
        <v>18.080000000000002</v>
      </c>
      <c r="I11" s="58">
        <f>SUM(I4:I10)</f>
        <v>23.73</v>
      </c>
      <c r="J11" s="60">
        <f>SUM(J4:J10)</f>
        <v>90.76</v>
      </c>
    </row>
    <row r="12" spans="1:10" x14ac:dyDescent="0.3">
      <c r="A12" s="7"/>
      <c r="B12" s="2"/>
      <c r="C12" s="32"/>
      <c r="D12" s="61" t="s">
        <v>32</v>
      </c>
      <c r="E12" s="57"/>
      <c r="F12" s="58">
        <v>34.200000000000003</v>
      </c>
      <c r="G12" s="59"/>
      <c r="H12" s="59"/>
      <c r="I12" s="58"/>
      <c r="J12" s="60"/>
    </row>
    <row r="13" spans="1:10" x14ac:dyDescent="0.3">
      <c r="A13" s="7"/>
      <c r="B13" s="26"/>
      <c r="C13" s="56"/>
      <c r="D13" s="49" t="s">
        <v>33</v>
      </c>
      <c r="E13" s="45"/>
      <c r="F13" s="46">
        <f>SUM(F11:F12)</f>
        <v>110.2</v>
      </c>
      <c r="G13" s="46"/>
      <c r="H13" s="46"/>
      <c r="I13" s="46"/>
      <c r="J13" s="48"/>
    </row>
    <row r="14" spans="1:10" x14ac:dyDescent="0.3">
      <c r="A14" s="7"/>
      <c r="B14" s="26"/>
      <c r="C14" s="56"/>
      <c r="D14" s="49"/>
      <c r="E14" s="45"/>
      <c r="F14" s="46"/>
      <c r="G14" s="47"/>
      <c r="H14" s="47"/>
      <c r="I14" s="46"/>
      <c r="J14" s="48"/>
    </row>
    <row r="15" spans="1:10" ht="15" thickBot="1" x14ac:dyDescent="0.35">
      <c r="A15" s="8"/>
      <c r="B15" s="9"/>
      <c r="C15" s="9"/>
      <c r="D15" s="44"/>
      <c r="E15" s="54"/>
      <c r="F15" s="51"/>
      <c r="G15" s="54"/>
      <c r="H15" s="54"/>
      <c r="I15" s="54"/>
      <c r="J15" s="55"/>
    </row>
    <row r="16" spans="1:10" x14ac:dyDescent="0.3">
      <c r="A16" s="4" t="s">
        <v>13</v>
      </c>
      <c r="B16" s="11" t="s">
        <v>20</v>
      </c>
      <c r="C16" s="6"/>
      <c r="D16" s="27"/>
      <c r="E16" s="15"/>
      <c r="F16" s="23"/>
      <c r="G16" s="15"/>
      <c r="H16" s="15"/>
      <c r="I16" s="15"/>
      <c r="J16" s="16"/>
    </row>
    <row r="17" spans="1:10" x14ac:dyDescent="0.3">
      <c r="A17" s="7"/>
      <c r="B17" s="2"/>
      <c r="C17" s="2"/>
      <c r="D17" s="28"/>
      <c r="E17" s="17"/>
      <c r="F17" s="24"/>
      <c r="G17" s="17"/>
      <c r="H17" s="17"/>
      <c r="I17" s="17"/>
      <c r="J17" s="18"/>
    </row>
    <row r="18" spans="1:10" ht="15" thickBot="1" x14ac:dyDescent="0.35">
      <c r="A18" s="8"/>
      <c r="B18" s="9"/>
      <c r="C18" s="9"/>
      <c r="D18" s="29"/>
      <c r="E18" s="19"/>
      <c r="F18" s="25"/>
      <c r="G18" s="19"/>
      <c r="H18" s="19"/>
      <c r="I18" s="19"/>
      <c r="J18" s="20"/>
    </row>
    <row r="19" spans="1:10" x14ac:dyDescent="0.3">
      <c r="A19" s="7" t="s">
        <v>14</v>
      </c>
      <c r="B19" s="10" t="s">
        <v>15</v>
      </c>
      <c r="C19" s="3"/>
      <c r="D19" s="30" t="s">
        <v>35</v>
      </c>
      <c r="E19" s="41" t="s">
        <v>34</v>
      </c>
      <c r="F19" s="42">
        <v>5.18</v>
      </c>
      <c r="G19" s="42">
        <v>7</v>
      </c>
      <c r="H19" s="42">
        <v>0.4</v>
      </c>
      <c r="I19" s="42">
        <v>0.04</v>
      </c>
      <c r="J19" s="43">
        <v>1.3</v>
      </c>
    </row>
    <row r="20" spans="1:10" x14ac:dyDescent="0.3">
      <c r="A20" s="7"/>
      <c r="B20" s="1" t="s">
        <v>16</v>
      </c>
      <c r="C20" s="39">
        <v>132</v>
      </c>
      <c r="D20" s="28" t="s">
        <v>44</v>
      </c>
      <c r="E20" s="35" t="s">
        <v>29</v>
      </c>
      <c r="F20" s="36">
        <v>11.58</v>
      </c>
      <c r="G20" s="36">
        <v>54</v>
      </c>
      <c r="H20" s="36">
        <v>1.84</v>
      </c>
      <c r="I20" s="36">
        <v>1.84</v>
      </c>
      <c r="J20" s="38">
        <v>9</v>
      </c>
    </row>
    <row r="21" spans="1:10" x14ac:dyDescent="0.3">
      <c r="A21" s="7"/>
      <c r="B21" s="1" t="s">
        <v>17</v>
      </c>
      <c r="C21" s="39">
        <v>243</v>
      </c>
      <c r="D21" s="28" t="s">
        <v>36</v>
      </c>
      <c r="E21" s="35" t="s">
        <v>37</v>
      </c>
      <c r="F21" s="36">
        <v>31.63</v>
      </c>
      <c r="G21" s="36">
        <v>203</v>
      </c>
      <c r="H21" s="36">
        <v>9.3000000000000007</v>
      </c>
      <c r="I21" s="36">
        <v>18</v>
      </c>
      <c r="J21" s="38">
        <v>0.7</v>
      </c>
    </row>
    <row r="22" spans="1:10" x14ac:dyDescent="0.3">
      <c r="A22" s="7"/>
      <c r="B22" s="1" t="s">
        <v>18</v>
      </c>
      <c r="C22" s="39">
        <v>273</v>
      </c>
      <c r="D22" s="28" t="s">
        <v>38</v>
      </c>
      <c r="E22" s="35" t="s">
        <v>45</v>
      </c>
      <c r="F22" s="36">
        <v>7.63</v>
      </c>
      <c r="G22" s="36">
        <v>218</v>
      </c>
      <c r="H22" s="36">
        <v>6</v>
      </c>
      <c r="I22" s="36">
        <v>5.7</v>
      </c>
      <c r="J22" s="38">
        <v>35.1</v>
      </c>
    </row>
    <row r="23" spans="1:10" x14ac:dyDescent="0.3">
      <c r="A23" s="7"/>
      <c r="B23" s="1" t="s">
        <v>19</v>
      </c>
      <c r="C23" s="39">
        <v>627</v>
      </c>
      <c r="D23" s="28" t="s">
        <v>40</v>
      </c>
      <c r="E23" s="35" t="s">
        <v>29</v>
      </c>
      <c r="F23" s="36">
        <v>2.04</v>
      </c>
      <c r="G23" s="36">
        <v>61</v>
      </c>
      <c r="H23" s="36">
        <v>0.2</v>
      </c>
      <c r="I23" s="36">
        <v>0.1</v>
      </c>
      <c r="J23" s="38">
        <v>15</v>
      </c>
    </row>
    <row r="24" spans="1:10" x14ac:dyDescent="0.3">
      <c r="A24" s="7"/>
      <c r="B24" s="1" t="s">
        <v>24</v>
      </c>
      <c r="C24" s="39"/>
      <c r="D24" s="28"/>
      <c r="E24" s="35"/>
      <c r="F24" s="36"/>
      <c r="G24" s="36"/>
      <c r="H24" s="36"/>
      <c r="I24" s="36"/>
      <c r="J24" s="38"/>
    </row>
    <row r="25" spans="1:10" x14ac:dyDescent="0.3">
      <c r="A25" s="7"/>
      <c r="B25" s="1" t="s">
        <v>21</v>
      </c>
      <c r="C25" s="39"/>
      <c r="D25" s="28" t="s">
        <v>30</v>
      </c>
      <c r="E25" s="35" t="s">
        <v>46</v>
      </c>
      <c r="F25" s="36">
        <v>2.38</v>
      </c>
      <c r="G25" s="36">
        <v>87</v>
      </c>
      <c r="H25" s="36">
        <v>2.6</v>
      </c>
      <c r="I25" s="36">
        <v>0.48</v>
      </c>
      <c r="J25" s="38">
        <v>18.399999999999999</v>
      </c>
    </row>
    <row r="26" spans="1:10" x14ac:dyDescent="0.3">
      <c r="A26" s="7"/>
      <c r="B26" s="63"/>
      <c r="C26" s="40"/>
      <c r="D26" s="64" t="s">
        <v>42</v>
      </c>
      <c r="E26" s="65" t="s">
        <v>47</v>
      </c>
      <c r="F26" s="66">
        <v>15.56</v>
      </c>
      <c r="G26" s="66">
        <v>55</v>
      </c>
      <c r="H26" s="66">
        <v>0.48</v>
      </c>
      <c r="I26" s="66">
        <v>0</v>
      </c>
      <c r="J26" s="67">
        <v>13.56</v>
      </c>
    </row>
    <row r="27" spans="1:10" x14ac:dyDescent="0.3">
      <c r="A27" s="7"/>
      <c r="B27" s="26"/>
      <c r="C27" s="40"/>
      <c r="D27" s="49" t="s">
        <v>31</v>
      </c>
      <c r="E27" s="62"/>
      <c r="F27" s="46">
        <f>SUM(F19:F26)</f>
        <v>76</v>
      </c>
      <c r="G27" s="46">
        <f>SUM(G19:G26)</f>
        <v>685</v>
      </c>
      <c r="H27" s="46">
        <f>SUM(H19:H26)</f>
        <v>20.82</v>
      </c>
      <c r="I27" s="46">
        <f>SUM(I19:I26)</f>
        <v>26.16</v>
      </c>
      <c r="J27" s="46">
        <f>SUM(J19:J26)</f>
        <v>93.06</v>
      </c>
    </row>
    <row r="28" spans="1:10" x14ac:dyDescent="0.3">
      <c r="A28" s="7"/>
      <c r="B28" s="26"/>
      <c r="C28" s="40"/>
      <c r="D28" s="49" t="s">
        <v>32</v>
      </c>
      <c r="E28" s="45"/>
      <c r="F28" s="58">
        <v>34.200000000000003</v>
      </c>
      <c r="G28" s="47"/>
      <c r="H28" s="47"/>
      <c r="I28" s="46"/>
      <c r="J28" s="48"/>
    </row>
    <row r="29" spans="1:10" ht="15" thickBot="1" x14ac:dyDescent="0.35">
      <c r="A29" s="8"/>
      <c r="B29" s="9"/>
      <c r="C29" s="9"/>
      <c r="D29" s="44" t="s">
        <v>33</v>
      </c>
      <c r="E29" s="50"/>
      <c r="F29" s="51">
        <f>SUM(F27:F28)</f>
        <v>110.2</v>
      </c>
      <c r="G29" s="52"/>
      <c r="H29" s="52"/>
      <c r="I29" s="51"/>
      <c r="J29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2022-09-12T14:50:11Z</dcterms:modified>
</cp:coreProperties>
</file>