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ocuments\меню\сентябрь\"/>
    </mc:Choice>
  </mc:AlternateContent>
  <xr:revisionPtr revIDLastSave="0" documentId="13_ncr:1_{BB092BEB-60B6-4520-808D-FFFC8A4047DF}" xr6:coauthVersionLast="37" xr6:coauthVersionMax="37" xr10:uidLastSave="{00000000-0000-0000-0000-000000000000}"/>
  <bookViews>
    <workbookView xWindow="0" yWindow="0" windowWidth="21576" windowHeight="8148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H30" i="1"/>
  <c r="I30" i="1"/>
  <c r="J30" i="1"/>
  <c r="F30" i="1"/>
  <c r="F13" i="1" l="1"/>
  <c r="G13" i="1"/>
  <c r="H13" i="1"/>
  <c r="I13" i="1"/>
  <c r="J13" i="1"/>
  <c r="F32" i="1" l="1"/>
  <c r="F15" i="1"/>
</calcChain>
</file>

<file path=xl/sharedStrings.xml><?xml version="1.0" encoding="utf-8"?>
<sst xmlns="http://schemas.openxmlformats.org/spreadsheetml/2006/main" count="69" uniqueCount="53">
  <si>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</si>
  <si>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</si>
  <si>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</si>
  <si>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</si>
  <si>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</si>
  <si>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</si>
  <si>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</si>
  <si>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</si>
  <si>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</si>
  <si>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</si>
  <si>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</si>
  <si>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</si>
  <si>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</si>
  <si>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</si>
  <si>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</si>
  <si>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</si>
  <si>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</si>
  <si>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</si>
  <si>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</si>
  <si>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</si>
  <si>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</si>
  <si>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</si>
  <si>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</si>
  <si>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</si>
  <si>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</si>
  <si>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</si>
  <si>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</si>
  <si>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"Лицей № 21"</t>
  </si>
  <si>
    <t>1, 2</t>
  </si>
  <si>
    <t>200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</si>
  <si>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</si>
  <si>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</si>
  <si>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</si>
  <si>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</si>
  <si>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30</t>
  </si>
  <si>
    <t>Яблоко</t>
  </si>
  <si>
    <t>60</t>
  </si>
  <si>
    <t>Огурец свежий</t>
  </si>
  <si>
    <t>Тефтели из свинины</t>
  </si>
  <si>
    <t>60/50</t>
  </si>
  <si>
    <t>Каша гречневая</t>
  </si>
  <si>
    <t>180</t>
  </si>
  <si>
    <t>Чай с сахаром и лимоном</t>
  </si>
  <si>
    <t>200/7</t>
  </si>
  <si>
    <t>26</t>
  </si>
  <si>
    <t>150</t>
  </si>
  <si>
    <t>Батончик "Супер"</t>
  </si>
  <si>
    <t>40</t>
  </si>
  <si>
    <t>Батон</t>
  </si>
  <si>
    <t>Суп картофельный с чечевицей</t>
  </si>
  <si>
    <t>50/50</t>
  </si>
  <si>
    <t>Печенье"Слана"</t>
  </si>
  <si>
    <t>39,9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</si>
</sst>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164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2"/>
  <sheetViews>
    <sheetView showGridLines="0" tabSelected="1" workbookViewId="0">
      <selection activeCell="O15" sqref="O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6" t="s">
        <v>27</v>
      </c>
      <c r="C1" s="67"/>
      <c r="D1" s="68"/>
      <c r="E1" t="s">
        <v>22</v>
      </c>
      <c r="F1" s="22" t="s">
        <v>28</v>
      </c>
      <c r="I1" t="s">
        <v>1</v>
      </c>
      <c r="J1" s="21">
        <v>44825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/>
      <c r="C4" s="31"/>
      <c r="D4" s="27" t="s">
        <v>37</v>
      </c>
      <c r="E4" s="33" t="s">
        <v>36</v>
      </c>
      <c r="F4" s="34">
        <v>5.18</v>
      </c>
      <c r="G4" s="34">
        <v>7</v>
      </c>
      <c r="H4" s="34">
        <v>0.4</v>
      </c>
      <c r="I4" s="34">
        <v>0.04</v>
      </c>
      <c r="J4" s="37">
        <v>1.3</v>
      </c>
    </row>
    <row r="5" spans="1:10" x14ac:dyDescent="0.3">
      <c r="A5" s="7"/>
      <c r="B5" s="1" t="s">
        <v>11</v>
      </c>
      <c r="C5" s="32">
        <v>422</v>
      </c>
      <c r="D5" s="28" t="s">
        <v>38</v>
      </c>
      <c r="E5" s="35" t="s">
        <v>39</v>
      </c>
      <c r="F5" s="36">
        <v>23.22</v>
      </c>
      <c r="G5" s="36">
        <v>152</v>
      </c>
      <c r="H5" s="36">
        <v>7.4</v>
      </c>
      <c r="I5" s="36">
        <v>9.1</v>
      </c>
      <c r="J5" s="38">
        <v>9.9</v>
      </c>
    </row>
    <row r="6" spans="1:10" x14ac:dyDescent="0.3">
      <c r="A6" s="7"/>
      <c r="B6" s="1"/>
      <c r="C6" s="32">
        <v>463</v>
      </c>
      <c r="D6" s="28" t="s">
        <v>40</v>
      </c>
      <c r="E6" s="35" t="s">
        <v>41</v>
      </c>
      <c r="F6" s="36">
        <v>14.91</v>
      </c>
      <c r="G6" s="36">
        <v>320</v>
      </c>
      <c r="H6" s="36">
        <v>10.3</v>
      </c>
      <c r="I6" s="36">
        <v>8.4</v>
      </c>
      <c r="J6" s="38">
        <v>50.4</v>
      </c>
    </row>
    <row r="7" spans="1:10" x14ac:dyDescent="0.3">
      <c r="A7" s="7"/>
      <c r="B7" s="1" t="s">
        <v>12</v>
      </c>
      <c r="C7" s="32">
        <v>627</v>
      </c>
      <c r="D7" s="28" t="s">
        <v>42</v>
      </c>
      <c r="E7" s="35" t="s">
        <v>43</v>
      </c>
      <c r="F7" s="36">
        <v>3.39</v>
      </c>
      <c r="G7" s="36">
        <v>61</v>
      </c>
      <c r="H7" s="36">
        <v>0.2</v>
      </c>
      <c r="I7" s="36">
        <v>0.1</v>
      </c>
      <c r="J7" s="38">
        <v>15</v>
      </c>
    </row>
    <row r="8" spans="1:10" x14ac:dyDescent="0.3">
      <c r="A8" s="7"/>
      <c r="B8" s="1" t="s">
        <v>23</v>
      </c>
      <c r="C8" s="32"/>
      <c r="D8" s="28" t="s">
        <v>30</v>
      </c>
      <c r="E8" s="35" t="s">
        <v>44</v>
      </c>
      <c r="F8" s="36">
        <v>1.53</v>
      </c>
      <c r="G8" s="36">
        <v>56</v>
      </c>
      <c r="H8" s="36">
        <v>1.7</v>
      </c>
      <c r="I8" s="36">
        <v>0.31</v>
      </c>
      <c r="J8" s="38">
        <v>12</v>
      </c>
    </row>
    <row r="9" spans="1:10" x14ac:dyDescent="0.3">
      <c r="A9" s="7"/>
      <c r="B9" s="1"/>
      <c r="C9" s="32"/>
      <c r="D9" s="28" t="s">
        <v>35</v>
      </c>
      <c r="E9" s="35" t="s">
        <v>45</v>
      </c>
      <c r="F9" s="36">
        <v>10.73</v>
      </c>
      <c r="G9" s="36">
        <v>69</v>
      </c>
      <c r="H9" s="36">
        <v>0.6</v>
      </c>
      <c r="I9" s="36">
        <v>0</v>
      </c>
      <c r="J9" s="38">
        <v>17</v>
      </c>
    </row>
    <row r="10" spans="1:10" x14ac:dyDescent="0.3">
      <c r="A10" s="7"/>
      <c r="B10" s="1"/>
      <c r="C10" s="32"/>
      <c r="D10" s="28" t="s">
        <v>46</v>
      </c>
      <c r="E10" s="35" t="s">
        <v>47</v>
      </c>
      <c r="F10" s="36">
        <v>14.17</v>
      </c>
      <c r="G10" s="36">
        <v>124</v>
      </c>
      <c r="H10" s="36">
        <v>1</v>
      </c>
      <c r="I10" s="36">
        <v>0.8</v>
      </c>
      <c r="J10" s="38">
        <v>20</v>
      </c>
    </row>
    <row r="11" spans="1:10" x14ac:dyDescent="0.3">
      <c r="A11" s="7"/>
      <c r="B11" s="1"/>
      <c r="C11" s="32"/>
      <c r="D11" s="28" t="s">
        <v>48</v>
      </c>
      <c r="E11" s="35" t="s">
        <v>34</v>
      </c>
      <c r="F11" s="36">
        <v>2.87</v>
      </c>
      <c r="G11" s="36">
        <v>75</v>
      </c>
      <c r="H11" s="36">
        <v>2.2000000000000002</v>
      </c>
      <c r="I11" s="36">
        <v>0.8</v>
      </c>
      <c r="J11" s="38">
        <v>15.4</v>
      </c>
    </row>
    <row r="12" spans="1:10" x14ac:dyDescent="0.3">
      <c r="A12" s="7"/>
      <c r="B12" s="1"/>
      <c r="C12" s="32"/>
      <c r="D12" s="28"/>
      <c r="E12" s="35"/>
      <c r="F12" s="36"/>
      <c r="G12" s="36"/>
      <c r="H12" s="36"/>
      <c r="I12" s="36"/>
      <c r="J12" s="38"/>
    </row>
    <row r="13" spans="1:10" x14ac:dyDescent="0.3">
      <c r="A13" s="7"/>
      <c r="B13" s="1"/>
      <c r="C13" s="32"/>
      <c r="D13" s="59" t="s">
        <v>31</v>
      </c>
      <c r="E13" s="55"/>
      <c r="F13" s="56">
        <f>SUM(F4:F12)</f>
        <v>76.000000000000014</v>
      </c>
      <c r="G13" s="56">
        <f>SUM(G4:G12)</f>
        <v>864</v>
      </c>
      <c r="H13" s="56">
        <f>SUM(H4:H12)</f>
        <v>23.8</v>
      </c>
      <c r="I13" s="56">
        <f>SUM(I4:I12)</f>
        <v>19.55</v>
      </c>
      <c r="J13" s="58">
        <f>SUM(J4:J12)</f>
        <v>141</v>
      </c>
    </row>
    <row r="14" spans="1:10" x14ac:dyDescent="0.3">
      <c r="A14" s="7"/>
      <c r="B14" s="2"/>
      <c r="C14" s="32"/>
      <c r="D14" s="59" t="s">
        <v>32</v>
      </c>
      <c r="E14" s="55"/>
      <c r="F14" s="56">
        <v>34.200000000000003</v>
      </c>
      <c r="G14" s="57"/>
      <c r="H14" s="57"/>
      <c r="I14" s="56"/>
      <c r="J14" s="58"/>
    </row>
    <row r="15" spans="1:10" ht="15" thickBot="1" x14ac:dyDescent="0.35">
      <c r="A15" s="7"/>
      <c r="B15" s="26"/>
      <c r="C15" s="54"/>
      <c r="D15" s="49" t="s">
        <v>33</v>
      </c>
      <c r="E15" s="45"/>
      <c r="F15" s="46">
        <f>SUM(F13:F14)</f>
        <v>110.20000000000002</v>
      </c>
      <c r="G15" s="46"/>
      <c r="H15" s="46"/>
      <c r="I15" s="46"/>
      <c r="J15" s="48"/>
    </row>
    <row r="16" spans="1:10" x14ac:dyDescent="0.3">
      <c r="A16" s="4" t="s">
        <v>13</v>
      </c>
      <c r="B16" s="11" t="s">
        <v>20</v>
      </c>
      <c r="C16" s="6"/>
      <c r="D16" s="27"/>
      <c r="E16" s="15"/>
      <c r="F16" s="23"/>
      <c r="G16" s="15"/>
      <c r="H16" s="15"/>
      <c r="I16" s="15"/>
      <c r="J16" s="16"/>
    </row>
    <row r="17" spans="1:10" x14ac:dyDescent="0.3">
      <c r="A17" s="7"/>
      <c r="B17" s="2"/>
      <c r="C17" s="2"/>
      <c r="D17" s="28"/>
      <c r="E17" s="17"/>
      <c r="F17" s="24"/>
      <c r="G17" s="17"/>
      <c r="H17" s="17"/>
      <c r="I17" s="17"/>
      <c r="J17" s="18"/>
    </row>
    <row r="18" spans="1:10" ht="15" thickBot="1" x14ac:dyDescent="0.35">
      <c r="A18" s="8"/>
      <c r="B18" s="9"/>
      <c r="C18" s="9"/>
      <c r="D18" s="29"/>
      <c r="E18" s="19"/>
      <c r="F18" s="25"/>
      <c r="G18" s="19"/>
      <c r="H18" s="19"/>
      <c r="I18" s="19"/>
      <c r="J18" s="20"/>
    </row>
    <row r="19" spans="1:10" x14ac:dyDescent="0.3">
      <c r="A19" s="7" t="s">
        <v>14</v>
      </c>
      <c r="B19" s="10" t="s">
        <v>15</v>
      </c>
      <c r="C19" s="3"/>
      <c r="D19" s="30" t="s">
        <v>37</v>
      </c>
      <c r="E19" s="41" t="s">
        <v>36</v>
      </c>
      <c r="F19" s="42">
        <v>5.18</v>
      </c>
      <c r="G19" s="42">
        <v>7</v>
      </c>
      <c r="H19" s="42">
        <v>0.4</v>
      </c>
      <c r="I19" s="42">
        <v>0.04</v>
      </c>
      <c r="J19" s="43">
        <v>1.3</v>
      </c>
    </row>
    <row r="20" spans="1:10" x14ac:dyDescent="0.3">
      <c r="A20" s="7"/>
      <c r="B20" s="1" t="s">
        <v>16</v>
      </c>
      <c r="C20" s="39">
        <v>138</v>
      </c>
      <c r="D20" s="28" t="s">
        <v>49</v>
      </c>
      <c r="E20" s="35" t="s">
        <v>29</v>
      </c>
      <c r="F20" s="36">
        <v>8.4499999999999993</v>
      </c>
      <c r="G20" s="36">
        <v>104</v>
      </c>
      <c r="H20" s="36">
        <v>4.5999999999999996</v>
      </c>
      <c r="I20" s="36">
        <v>2.5</v>
      </c>
      <c r="J20" s="38">
        <v>15.4</v>
      </c>
    </row>
    <row r="21" spans="1:10" x14ac:dyDescent="0.3">
      <c r="A21" s="7"/>
      <c r="B21" s="1" t="s">
        <v>17</v>
      </c>
      <c r="C21" s="39">
        <v>422</v>
      </c>
      <c r="D21" s="28" t="s">
        <v>38</v>
      </c>
      <c r="E21" s="35" t="s">
        <v>50</v>
      </c>
      <c r="F21" s="36">
        <v>23.22</v>
      </c>
      <c r="G21" s="36">
        <v>152</v>
      </c>
      <c r="H21" s="36">
        <v>7.4</v>
      </c>
      <c r="I21" s="36">
        <v>9.1</v>
      </c>
      <c r="J21" s="38">
        <v>9.9</v>
      </c>
    </row>
    <row r="22" spans="1:10" x14ac:dyDescent="0.3">
      <c r="A22" s="7"/>
      <c r="B22" s="1" t="s">
        <v>18</v>
      </c>
      <c r="C22" s="39">
        <v>463</v>
      </c>
      <c r="D22" s="28" t="s">
        <v>40</v>
      </c>
      <c r="E22" s="35" t="s">
        <v>41</v>
      </c>
      <c r="F22" s="36">
        <v>14.91</v>
      </c>
      <c r="G22" s="36">
        <v>320</v>
      </c>
      <c r="H22" s="36">
        <v>10.3</v>
      </c>
      <c r="I22" s="36">
        <v>8.4</v>
      </c>
      <c r="J22" s="38">
        <v>50.4</v>
      </c>
    </row>
    <row r="23" spans="1:10" x14ac:dyDescent="0.3">
      <c r="A23" s="7"/>
      <c r="B23" s="1" t="s">
        <v>19</v>
      </c>
      <c r="C23" s="39"/>
      <c r="D23" s="28" t="s">
        <v>51</v>
      </c>
      <c r="E23" s="35" t="s">
        <v>44</v>
      </c>
      <c r="F23" s="36">
        <v>4.9000000000000004</v>
      </c>
      <c r="G23" s="36">
        <v>115</v>
      </c>
      <c r="H23" s="36">
        <v>2</v>
      </c>
      <c r="I23" s="36">
        <v>4.3</v>
      </c>
      <c r="J23" s="38">
        <v>17.100000000000001</v>
      </c>
    </row>
    <row r="24" spans="1:10" x14ac:dyDescent="0.3">
      <c r="A24" s="7"/>
      <c r="B24" s="1" t="s">
        <v>24</v>
      </c>
      <c r="C24" s="39"/>
      <c r="D24" s="28" t="s">
        <v>48</v>
      </c>
      <c r="E24" s="35" t="s">
        <v>34</v>
      </c>
      <c r="F24" s="36">
        <v>2.87</v>
      </c>
      <c r="G24" s="36">
        <v>75</v>
      </c>
      <c r="H24" s="36">
        <v>2.2000000000000002</v>
      </c>
      <c r="I24" s="36">
        <v>0.8</v>
      </c>
      <c r="J24" s="38">
        <v>15.4</v>
      </c>
    </row>
    <row r="25" spans="1:10" x14ac:dyDescent="0.3">
      <c r="A25" s="7"/>
      <c r="B25" s="1" t="s">
        <v>21</v>
      </c>
      <c r="C25" s="39"/>
      <c r="D25" s="28" t="s">
        <v>30</v>
      </c>
      <c r="E25" s="35" t="s">
        <v>52</v>
      </c>
      <c r="F25" s="36">
        <v>2.35</v>
      </c>
      <c r="G25" s="36">
        <v>86</v>
      </c>
      <c r="H25" s="36">
        <v>2.6</v>
      </c>
      <c r="I25" s="36">
        <v>0.48</v>
      </c>
      <c r="J25" s="38">
        <v>18.399999999999999</v>
      </c>
    </row>
    <row r="26" spans="1:10" x14ac:dyDescent="0.3">
      <c r="A26" s="7"/>
      <c r="B26" s="61"/>
      <c r="C26" s="40">
        <v>627</v>
      </c>
      <c r="D26" s="62" t="s">
        <v>42</v>
      </c>
      <c r="E26" s="63" t="s">
        <v>43</v>
      </c>
      <c r="F26" s="64">
        <v>3.39</v>
      </c>
      <c r="G26" s="64">
        <v>61</v>
      </c>
      <c r="H26" s="64">
        <v>0.2</v>
      </c>
      <c r="I26" s="64">
        <v>0.1</v>
      </c>
      <c r="J26" s="65">
        <v>15</v>
      </c>
    </row>
    <row r="27" spans="1:10" x14ac:dyDescent="0.3">
      <c r="A27" s="7"/>
      <c r="B27" s="61"/>
      <c r="C27" s="40"/>
      <c r="D27" s="62" t="s">
        <v>35</v>
      </c>
      <c r="E27" s="63" t="s">
        <v>45</v>
      </c>
      <c r="F27" s="64">
        <v>10.73</v>
      </c>
      <c r="G27" s="64">
        <v>69</v>
      </c>
      <c r="H27" s="64">
        <v>0.6</v>
      </c>
      <c r="I27" s="64">
        <v>0</v>
      </c>
      <c r="J27" s="65">
        <v>17</v>
      </c>
    </row>
    <row r="28" spans="1:10" x14ac:dyDescent="0.3">
      <c r="A28" s="7"/>
      <c r="B28" s="61"/>
      <c r="C28" s="40"/>
      <c r="D28" s="62"/>
      <c r="E28" s="63"/>
      <c r="F28" s="64"/>
      <c r="G28" s="64"/>
      <c r="H28" s="64"/>
      <c r="I28" s="64"/>
      <c r="J28" s="65"/>
    </row>
    <row r="29" spans="1:10" x14ac:dyDescent="0.3">
      <c r="A29" s="7"/>
      <c r="B29" s="61"/>
      <c r="C29" s="40"/>
      <c r="D29" s="62"/>
      <c r="E29" s="63"/>
      <c r="F29" s="64"/>
      <c r="G29" s="64"/>
      <c r="H29" s="64"/>
      <c r="I29" s="64"/>
      <c r="J29" s="65"/>
    </row>
    <row r="30" spans="1:10" x14ac:dyDescent="0.3">
      <c r="A30" s="7"/>
      <c r="B30" s="26"/>
      <c r="C30" s="40"/>
      <c r="D30" s="49" t="s">
        <v>31</v>
      </c>
      <c r="E30" s="60"/>
      <c r="F30" s="46">
        <f>SUM(F19:F27)</f>
        <v>75.999999999999986</v>
      </c>
      <c r="G30" s="46">
        <f t="shared" ref="G30:J30" si="0">SUM(G19:G27)</f>
        <v>989</v>
      </c>
      <c r="H30" s="46">
        <f t="shared" si="0"/>
        <v>30.300000000000004</v>
      </c>
      <c r="I30" s="46">
        <f t="shared" si="0"/>
        <v>25.720000000000002</v>
      </c>
      <c r="J30" s="46">
        <f t="shared" si="0"/>
        <v>159.9</v>
      </c>
    </row>
    <row r="31" spans="1:10" x14ac:dyDescent="0.3">
      <c r="A31" s="7"/>
      <c r="B31" s="26"/>
      <c r="C31" s="40"/>
      <c r="D31" s="49" t="s">
        <v>32</v>
      </c>
      <c r="E31" s="45"/>
      <c r="F31" s="56">
        <v>34.200000000000003</v>
      </c>
      <c r="G31" s="47"/>
      <c r="H31" s="47"/>
      <c r="I31" s="46"/>
      <c r="J31" s="48"/>
    </row>
    <row r="32" spans="1:10" ht="15" thickBot="1" x14ac:dyDescent="0.35">
      <c r="A32" s="8"/>
      <c r="B32" s="9"/>
      <c r="C32" s="9"/>
      <c r="D32" s="44" t="s">
        <v>33</v>
      </c>
      <c r="E32" s="50"/>
      <c r="F32" s="51">
        <f>SUM(F30:F31)</f>
        <v>110.19999999999999</v>
      </c>
      <c r="G32" s="52"/>
      <c r="H32" s="52"/>
      <c r="I32" s="51"/>
      <c r="J32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2022-09-20T17:38:49Z</dcterms:modified>
</cp:coreProperties>
</file>