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ED64928E-7B06-4EE7-8DE5-DC0BEF835CAF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F13" i="1" l="1"/>
  <c r="G13" i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<sst xmlns="http://schemas.openxmlformats.org/spreadsheetml/2006/main" count="57" uniqueCount="48">
  <si>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</si>
  <si>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</si>
  <si>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</si>
  <si>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</si>
  <si>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</si>
  <si>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</si>
  <si>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</si>
  <si>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</si>
  <si>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</si>
  <si>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</si>
  <si>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</si>
  <si>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</si>
  <si>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</si>
  <si>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</si>
  <si>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</si>
  <si>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</si>
  <si>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</si>
  <si>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</si>
  <si>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</si>
  <si>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</si>
  <si>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</si>
  <si>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</si>
  <si>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</si>
  <si>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</si>
  <si>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</si>
  <si>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</si>
  <si>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</si>
  <si>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</si>
  <si>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</si>
  <si>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</si>
  <si>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</si>
  <si>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</si>
  <si>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</si>
  <si>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</si>
  <si>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30</t>
  </si>
  <si>
    <t>60</t>
  </si>
  <si>
    <t>Огурец свежий</t>
  </si>
  <si>
    <t>Огурец  свежий</t>
  </si>
  <si>
    <t>Пельмени отварные с маслом</t>
  </si>
  <si>
    <t>190/7</t>
  </si>
  <si>
    <t>Какао с молоком</t>
  </si>
  <si>
    <t>21,6</t>
  </si>
  <si>
    <t>Батончик "Чио Рио"</t>
  </si>
  <si>
    <t>Щи</t>
  </si>
  <si>
    <t>190/8</t>
  </si>
  <si>
    <t>Батончик "Бон Тайм"</t>
  </si>
  <si>
    <t>20</t>
  </si>
  <si>
    <t>39,2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</si>
</sst>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37</v>
      </c>
      <c r="E4" s="33" t="s">
        <v>35</v>
      </c>
      <c r="F4" s="34">
        <v>5.18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/>
      <c r="D5" s="28" t="s">
        <v>38</v>
      </c>
      <c r="E5" s="35" t="s">
        <v>39</v>
      </c>
      <c r="F5" s="36">
        <v>40.5</v>
      </c>
      <c r="G5" s="36">
        <v>232</v>
      </c>
      <c r="H5" s="36">
        <v>10.6</v>
      </c>
      <c r="I5" s="36">
        <v>13.4</v>
      </c>
      <c r="J5" s="38">
        <v>17.600000000000001</v>
      </c>
    </row>
    <row r="6" spans="1:10" x14ac:dyDescent="0.3">
      <c r="A6" s="7"/>
      <c r="B6" s="1"/>
      <c r="C6" s="32">
        <v>643</v>
      </c>
      <c r="D6" s="28" t="s">
        <v>40</v>
      </c>
      <c r="E6" s="35" t="s">
        <v>29</v>
      </c>
      <c r="F6" s="36">
        <v>12.8</v>
      </c>
      <c r="G6" s="36">
        <v>122</v>
      </c>
      <c r="H6" s="36">
        <v>6.9</v>
      </c>
      <c r="I6" s="36">
        <v>6.75</v>
      </c>
      <c r="J6" s="38">
        <v>9.1999999999999993</v>
      </c>
    </row>
    <row r="7" spans="1:10" x14ac:dyDescent="0.3">
      <c r="A7" s="7"/>
      <c r="B7" s="1" t="s">
        <v>12</v>
      </c>
      <c r="C7" s="32"/>
      <c r="D7" s="28" t="s">
        <v>30</v>
      </c>
      <c r="E7" s="35" t="s">
        <v>41</v>
      </c>
      <c r="F7" s="36">
        <v>1.27</v>
      </c>
      <c r="G7" s="36">
        <v>46</v>
      </c>
      <c r="H7" s="36">
        <v>1.4</v>
      </c>
      <c r="I7" s="36">
        <v>0.26</v>
      </c>
      <c r="J7" s="38">
        <v>9.9</v>
      </c>
    </row>
    <row r="8" spans="1:10" x14ac:dyDescent="0.3">
      <c r="A8" s="7"/>
      <c r="B8" s="1" t="s">
        <v>23</v>
      </c>
      <c r="C8" s="32"/>
      <c r="D8" s="28" t="s">
        <v>42</v>
      </c>
      <c r="E8" s="35" t="s">
        <v>34</v>
      </c>
      <c r="F8" s="36">
        <v>16.25</v>
      </c>
      <c r="G8" s="36">
        <v>93</v>
      </c>
      <c r="H8" s="36">
        <v>0.75</v>
      </c>
      <c r="I8" s="36">
        <v>0.6</v>
      </c>
      <c r="J8" s="38">
        <v>15</v>
      </c>
    </row>
    <row r="9" spans="1:10" x14ac:dyDescent="0.3">
      <c r="A9" s="7"/>
      <c r="B9" s="1"/>
      <c r="C9" s="32"/>
      <c r="D9" s="28"/>
      <c r="E9" s="35"/>
      <c r="F9" s="36"/>
      <c r="G9" s="36"/>
      <c r="H9" s="36"/>
      <c r="I9" s="36"/>
      <c r="J9" s="38"/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500</v>
      </c>
      <c r="H13" s="56">
        <f>SUM(H4:H12)</f>
        <v>20.049999999999997</v>
      </c>
      <c r="I13" s="56">
        <f>SUM(I4:I12)</f>
        <v>21.05</v>
      </c>
      <c r="J13" s="58">
        <f>SUM(J4:J12)</f>
        <v>53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36</v>
      </c>
      <c r="E19" s="41" t="s">
        <v>35</v>
      </c>
      <c r="F19" s="42">
        <v>5.18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128</v>
      </c>
      <c r="D20" s="28" t="s">
        <v>43</v>
      </c>
      <c r="E20" s="35" t="s">
        <v>29</v>
      </c>
      <c r="F20" s="36">
        <v>5.53</v>
      </c>
      <c r="G20" s="36">
        <v>54</v>
      </c>
      <c r="H20" s="36">
        <v>1.8</v>
      </c>
      <c r="I20" s="36">
        <v>2.2000000000000002</v>
      </c>
      <c r="J20" s="38">
        <v>7.2</v>
      </c>
    </row>
    <row r="21" spans="1:10" x14ac:dyDescent="0.3">
      <c r="A21" s="7"/>
      <c r="B21" s="1" t="s">
        <v>17</v>
      </c>
      <c r="C21" s="39"/>
      <c r="D21" s="28" t="s">
        <v>38</v>
      </c>
      <c r="E21" s="35" t="s">
        <v>44</v>
      </c>
      <c r="F21" s="36">
        <v>41.21</v>
      </c>
      <c r="G21" s="36">
        <v>232</v>
      </c>
      <c r="H21" s="36">
        <v>10.6</v>
      </c>
      <c r="I21" s="36">
        <v>13.4</v>
      </c>
      <c r="J21" s="38">
        <v>17.600000000000001</v>
      </c>
    </row>
    <row r="22" spans="1:10" x14ac:dyDescent="0.3">
      <c r="A22" s="7"/>
      <c r="B22" s="1" t="s">
        <v>18</v>
      </c>
      <c r="C22" s="39"/>
      <c r="D22" s="28"/>
      <c r="E22" s="35"/>
      <c r="F22" s="36"/>
      <c r="G22" s="36"/>
      <c r="H22" s="36"/>
      <c r="I22" s="36"/>
      <c r="J22" s="38"/>
    </row>
    <row r="23" spans="1:10" x14ac:dyDescent="0.3">
      <c r="A23" s="7"/>
      <c r="B23" s="1" t="s">
        <v>19</v>
      </c>
      <c r="C23" s="39"/>
      <c r="D23" s="28" t="s">
        <v>45</v>
      </c>
      <c r="E23" s="35" t="s">
        <v>46</v>
      </c>
      <c r="F23" s="36">
        <v>8.9700000000000006</v>
      </c>
      <c r="G23" s="36">
        <v>62</v>
      </c>
      <c r="H23" s="36">
        <v>0.5</v>
      </c>
      <c r="I23" s="36">
        <v>0.4</v>
      </c>
      <c r="J23" s="38">
        <v>10</v>
      </c>
    </row>
    <row r="24" spans="1:10" x14ac:dyDescent="0.3">
      <c r="A24" s="7"/>
      <c r="B24" s="1" t="s">
        <v>24</v>
      </c>
      <c r="C24" s="39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39"/>
      <c r="D25" s="28" t="s">
        <v>30</v>
      </c>
      <c r="E25" s="35" t="s">
        <v>47</v>
      </c>
      <c r="F25" s="36">
        <v>2.31</v>
      </c>
      <c r="G25" s="36">
        <v>84</v>
      </c>
      <c r="H25" s="36">
        <v>2.5</v>
      </c>
      <c r="I25" s="36">
        <v>0.47</v>
      </c>
      <c r="J25" s="38">
        <v>18</v>
      </c>
    </row>
    <row r="26" spans="1:10" x14ac:dyDescent="0.3">
      <c r="A26" s="7"/>
      <c r="B26" s="61"/>
      <c r="C26" s="40">
        <v>643</v>
      </c>
      <c r="D26" s="62" t="s">
        <v>40</v>
      </c>
      <c r="E26" s="63" t="s">
        <v>29</v>
      </c>
      <c r="F26" s="64">
        <v>12.8</v>
      </c>
      <c r="G26" s="64">
        <v>122</v>
      </c>
      <c r="H26" s="64">
        <v>6.9</v>
      </c>
      <c r="I26" s="64">
        <v>6.75</v>
      </c>
      <c r="J26" s="65">
        <v>9.1999999999999993</v>
      </c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76</v>
      </c>
      <c r="G30" s="46">
        <f t="shared" ref="G30:J30" si="0">SUM(G19:G27)</f>
        <v>561</v>
      </c>
      <c r="H30" s="46">
        <f t="shared" si="0"/>
        <v>22.700000000000003</v>
      </c>
      <c r="I30" s="46">
        <f t="shared" si="0"/>
        <v>23.259999999999998</v>
      </c>
      <c r="J30" s="46">
        <f t="shared" si="0"/>
        <v>63.3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110.2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2022-09-21T15:18:42Z</dcterms:modified>
</cp:coreProperties>
</file>