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3306F6C6-F23E-4C6D-AC05-47B76AB8AA91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<sst xmlns="http://schemas.openxmlformats.org/spreadsheetml/2006/main" count="61" uniqueCount="48">
  <si>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</si>
  <si>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</si>
  <si>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</si>
  <si>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</si>
  <si>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</si>
  <si>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</si>
  <si>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</si>
  <si>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</si>
  <si>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</si>
  <si>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</si>
  <si>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</si>
  <si>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</si>
  <si>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</si>
  <si>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</si>
  <si>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</si>
  <si>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</si>
  <si>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</si>
  <si>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</si>
  <si>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</si>
  <si>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</si>
  <si>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</si>
  <si>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</si>
  <si>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</si>
  <si>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</si>
  <si>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</si>
  <si>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</si>
  <si>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</si>
  <si>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</si>
  <si>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</si>
  <si>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</si>
  <si>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</si>
  <si>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</si>
  <si>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</si>
  <si>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</si>
  <si>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</si>
  <si>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Огурец свежий</t>
  </si>
  <si>
    <t>Гуляш из свинины</t>
  </si>
  <si>
    <t>50/50</t>
  </si>
  <si>
    <t>Макароны отварные</t>
  </si>
  <si>
    <t>150</t>
  </si>
  <si>
    <t xml:space="preserve">Сок фруктовый </t>
  </si>
  <si>
    <t>22,5</t>
  </si>
  <si>
    <t>Вафли "Артек"</t>
  </si>
  <si>
    <t>18</t>
  </si>
  <si>
    <t>Батон</t>
  </si>
  <si>
    <t>20</t>
  </si>
  <si>
    <t>Рассольник ленинградский</t>
  </si>
  <si>
    <t>35,9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</si>
</sst>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C26" sqref="C26: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6.37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401</v>
      </c>
      <c r="D5" s="28" t="s">
        <v>36</v>
      </c>
      <c r="E5" s="35" t="s">
        <v>37</v>
      </c>
      <c r="F5" s="36">
        <v>40.479999999999997</v>
      </c>
      <c r="G5" s="36">
        <v>171</v>
      </c>
      <c r="H5" s="36">
        <v>12.4</v>
      </c>
      <c r="I5" s="36">
        <v>10.199999999999999</v>
      </c>
      <c r="J5" s="38">
        <v>11.1</v>
      </c>
    </row>
    <row r="6" spans="1:10" x14ac:dyDescent="0.3">
      <c r="A6" s="7"/>
      <c r="B6" s="1"/>
      <c r="C6" s="32">
        <v>255</v>
      </c>
      <c r="D6" s="28" t="s">
        <v>38</v>
      </c>
      <c r="E6" s="35" t="s">
        <v>39</v>
      </c>
      <c r="F6" s="36">
        <v>6.73</v>
      </c>
      <c r="G6" s="36">
        <v>192</v>
      </c>
      <c r="H6" s="36">
        <v>5.3</v>
      </c>
      <c r="I6" s="36">
        <v>5</v>
      </c>
      <c r="J6" s="38">
        <v>31</v>
      </c>
    </row>
    <row r="7" spans="1:10" x14ac:dyDescent="0.3">
      <c r="A7" s="7"/>
      <c r="B7" s="1" t="s">
        <v>12</v>
      </c>
      <c r="C7" s="32">
        <v>585</v>
      </c>
      <c r="D7" s="28" t="s">
        <v>40</v>
      </c>
      <c r="E7" s="35" t="s">
        <v>29</v>
      </c>
      <c r="F7" s="36">
        <v>13</v>
      </c>
      <c r="G7" s="36">
        <v>86</v>
      </c>
      <c r="H7" s="36">
        <v>0.54</v>
      </c>
      <c r="I7" s="36">
        <v>0</v>
      </c>
      <c r="J7" s="38">
        <v>33.6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41</v>
      </c>
      <c r="F8" s="36">
        <v>1.33</v>
      </c>
      <c r="G8" s="36">
        <v>48</v>
      </c>
      <c r="H8" s="36">
        <v>1.5</v>
      </c>
      <c r="I8" s="36">
        <v>0.27</v>
      </c>
      <c r="J8" s="38">
        <v>10.4</v>
      </c>
    </row>
    <row r="9" spans="1:10" x14ac:dyDescent="0.3">
      <c r="A9" s="7"/>
      <c r="B9" s="1"/>
      <c r="C9" s="32"/>
      <c r="D9" s="28" t="s">
        <v>42</v>
      </c>
      <c r="E9" s="35" t="s">
        <v>43</v>
      </c>
      <c r="F9" s="36">
        <v>6.18</v>
      </c>
      <c r="G9" s="36">
        <v>62</v>
      </c>
      <c r="H9" s="36">
        <v>0.5</v>
      </c>
      <c r="I9" s="36">
        <v>0.4</v>
      </c>
      <c r="J9" s="38">
        <v>10</v>
      </c>
    </row>
    <row r="10" spans="1:10" x14ac:dyDescent="0.3">
      <c r="A10" s="7"/>
      <c r="B10" s="1"/>
      <c r="C10" s="32"/>
      <c r="D10" s="28" t="s">
        <v>44</v>
      </c>
      <c r="E10" s="35" t="s">
        <v>45</v>
      </c>
      <c r="F10" s="36">
        <v>1.91</v>
      </c>
      <c r="G10" s="36">
        <v>50</v>
      </c>
      <c r="H10" s="36">
        <v>1.5</v>
      </c>
      <c r="I10" s="36">
        <v>0.5</v>
      </c>
      <c r="J10" s="38">
        <v>10.3</v>
      </c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616</v>
      </c>
      <c r="H13" s="56">
        <f>SUM(H4:H12)</f>
        <v>22.14</v>
      </c>
      <c r="I13" s="56">
        <f>SUM(I4:I12)</f>
        <v>16.409999999999997</v>
      </c>
      <c r="J13" s="58">
        <f>SUM(J4:J12)</f>
        <v>107.7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34</v>
      </c>
      <c r="F19" s="42">
        <v>6.37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129</v>
      </c>
      <c r="D20" s="28" t="s">
        <v>46</v>
      </c>
      <c r="E20" s="35" t="s">
        <v>29</v>
      </c>
      <c r="F20" s="36">
        <v>7.29</v>
      </c>
      <c r="G20" s="36">
        <v>82</v>
      </c>
      <c r="H20" s="36">
        <v>2</v>
      </c>
      <c r="I20" s="36">
        <v>2</v>
      </c>
      <c r="J20" s="38">
        <v>13.4</v>
      </c>
    </row>
    <row r="21" spans="1:10" x14ac:dyDescent="0.3">
      <c r="A21" s="7"/>
      <c r="B21" s="1" t="s">
        <v>17</v>
      </c>
      <c r="C21" s="39">
        <v>401</v>
      </c>
      <c r="D21" s="28" t="s">
        <v>36</v>
      </c>
      <c r="E21" s="35" t="s">
        <v>37</v>
      </c>
      <c r="F21" s="36">
        <v>40.479999999999997</v>
      </c>
      <c r="G21" s="36">
        <v>171</v>
      </c>
      <c r="H21" s="36">
        <v>12.4</v>
      </c>
      <c r="I21" s="36">
        <v>10.199999999999999</v>
      </c>
      <c r="J21" s="38">
        <v>11.1</v>
      </c>
    </row>
    <row r="22" spans="1:10" x14ac:dyDescent="0.3">
      <c r="A22" s="7"/>
      <c r="B22" s="1" t="s">
        <v>18</v>
      </c>
      <c r="C22" s="39">
        <v>255</v>
      </c>
      <c r="D22" s="28" t="s">
        <v>38</v>
      </c>
      <c r="E22" s="35" t="s">
        <v>39</v>
      </c>
      <c r="F22" s="36">
        <v>6.73</v>
      </c>
      <c r="G22" s="36">
        <v>192</v>
      </c>
      <c r="H22" s="36">
        <v>5.3</v>
      </c>
      <c r="I22" s="36">
        <v>5</v>
      </c>
      <c r="J22" s="38">
        <v>31</v>
      </c>
    </row>
    <row r="23" spans="1:10" x14ac:dyDescent="0.3">
      <c r="A23" s="7"/>
      <c r="B23" s="1" t="s">
        <v>19</v>
      </c>
      <c r="C23" s="39">
        <v>585</v>
      </c>
      <c r="D23" s="28" t="s">
        <v>40</v>
      </c>
      <c r="E23" s="35" t="s">
        <v>29</v>
      </c>
      <c r="F23" s="36">
        <v>13</v>
      </c>
      <c r="G23" s="36">
        <v>86</v>
      </c>
      <c r="H23" s="36">
        <v>0.54</v>
      </c>
      <c r="I23" s="36">
        <v>0</v>
      </c>
      <c r="J23" s="38">
        <v>33.6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47</v>
      </c>
      <c r="F25" s="36">
        <v>2.13</v>
      </c>
      <c r="G25" s="36">
        <v>77</v>
      </c>
      <c r="H25" s="36">
        <v>2.2999999999999998</v>
      </c>
      <c r="I25" s="36">
        <v>0.43</v>
      </c>
      <c r="J25" s="38">
        <v>16.5</v>
      </c>
    </row>
    <row r="26" spans="1:10" x14ac:dyDescent="0.3">
      <c r="A26" s="7"/>
      <c r="B26" s="61"/>
      <c r="C26" s="40"/>
      <c r="D26" s="62"/>
      <c r="E26" s="63"/>
      <c r="F26" s="64"/>
      <c r="G26" s="64"/>
      <c r="H26" s="64"/>
      <c r="I26" s="64"/>
      <c r="J26" s="65"/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</v>
      </c>
      <c r="G30" s="46">
        <f t="shared" ref="G30:J30" si="0">SUM(G19:G27)</f>
        <v>615</v>
      </c>
      <c r="H30" s="46">
        <f t="shared" si="0"/>
        <v>22.94</v>
      </c>
      <c r="I30" s="46">
        <f t="shared" si="0"/>
        <v>17.669999999999998</v>
      </c>
      <c r="J30" s="46">
        <f t="shared" si="0"/>
        <v>106.9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2022-10-06T07:05:14Z</dcterms:modified>
</cp:coreProperties>
</file>