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9094137C-87AF-451B-B657-F5E7918DD5ED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<sst xmlns="http://schemas.openxmlformats.org/spreadsheetml/2006/main" count="63" uniqueCount="49">
  <si>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</si>
  <si>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</si>
  <si>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</si>
  <si>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</si>
  <si>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</si>
  <si>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</si>
  <si>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</si>
  <si>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</si>
  <si>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</si>
  <si>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</si>
  <si>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</si>
  <si>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</si>
  <si>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</si>
  <si>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</si>
  <si>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</si>
  <si>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</si>
  <si>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</si>
  <si>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</si>
  <si>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</si>
  <si>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</si>
  <si>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</si>
  <si>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</si>
  <si>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</si>
  <si>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</si>
  <si>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</si>
  <si>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</si>
  <si>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</si>
  <si>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</si>
  <si>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</si>
  <si>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</si>
  <si>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</si>
  <si>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</si>
  <si>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</si>
  <si>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</si>
  <si>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</si>
  <si>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Огурец свежий</t>
  </si>
  <si>
    <t>Котлета по-домашнему</t>
  </si>
  <si>
    <t>90</t>
  </si>
  <si>
    <t>Макароны отварные</t>
  </si>
  <si>
    <t>150</t>
  </si>
  <si>
    <t>Кофейный напиток</t>
  </si>
  <si>
    <t>21</t>
  </si>
  <si>
    <t>Печенье "Земляничное"</t>
  </si>
  <si>
    <t>52</t>
  </si>
  <si>
    <t>Яблоко</t>
  </si>
  <si>
    <t>Огурец  свежий</t>
  </si>
  <si>
    <t>Суп картоф.с горохом и гренками</t>
  </si>
  <si>
    <t>200/15</t>
  </si>
  <si>
    <t>30,8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</si>
</sst>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35</v>
      </c>
      <c r="E4" s="64" t="s">
        <v>34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3">
      <c r="A5" s="7"/>
      <c r="B5" s="1" t="s">
        <v>11</v>
      </c>
      <c r="C5" s="67"/>
      <c r="D5" s="68" t="s">
        <v>36</v>
      </c>
      <c r="E5" s="69" t="s">
        <v>37</v>
      </c>
      <c r="F5" s="70">
        <v>28.47</v>
      </c>
      <c r="G5" s="70">
        <v>193</v>
      </c>
      <c r="H5" s="70">
        <v>12.6</v>
      </c>
      <c r="I5" s="70">
        <v>12.6</v>
      </c>
      <c r="J5" s="71">
        <v>7.2</v>
      </c>
    </row>
    <row r="6" spans="1:10" x14ac:dyDescent="0.3">
      <c r="A6" s="7"/>
      <c r="B6" s="1"/>
      <c r="C6" s="67">
        <v>255</v>
      </c>
      <c r="D6" s="68" t="s">
        <v>38</v>
      </c>
      <c r="E6" s="69" t="s">
        <v>39</v>
      </c>
      <c r="F6" s="70">
        <v>6.73</v>
      </c>
      <c r="G6" s="70">
        <v>192</v>
      </c>
      <c r="H6" s="70">
        <v>5.3</v>
      </c>
      <c r="I6" s="70">
        <v>5</v>
      </c>
      <c r="J6" s="71">
        <v>31</v>
      </c>
    </row>
    <row r="7" spans="1:10" x14ac:dyDescent="0.3">
      <c r="A7" s="7"/>
      <c r="B7" s="1" t="s">
        <v>12</v>
      </c>
      <c r="C7" s="67">
        <v>1024</v>
      </c>
      <c r="D7" s="68" t="s">
        <v>40</v>
      </c>
      <c r="E7" s="69" t="s">
        <v>29</v>
      </c>
      <c r="F7" s="70">
        <v>8.4600000000000009</v>
      </c>
      <c r="G7" s="70">
        <v>112</v>
      </c>
      <c r="H7" s="70">
        <v>1.3</v>
      </c>
      <c r="I7" s="70">
        <v>1.4</v>
      </c>
      <c r="J7" s="71">
        <v>28.4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41</v>
      </c>
      <c r="F8" s="70">
        <v>1.24</v>
      </c>
      <c r="G8" s="70">
        <v>45</v>
      </c>
      <c r="H8" s="70">
        <v>1.4</v>
      </c>
      <c r="I8" s="70">
        <v>0.25</v>
      </c>
      <c r="J8" s="71">
        <v>9.6999999999999993</v>
      </c>
    </row>
    <row r="9" spans="1:10" x14ac:dyDescent="0.3">
      <c r="A9" s="7"/>
      <c r="B9" s="1"/>
      <c r="C9" s="67"/>
      <c r="D9" s="68" t="s">
        <v>42</v>
      </c>
      <c r="E9" s="69" t="s">
        <v>43</v>
      </c>
      <c r="F9" s="70">
        <v>9.1300000000000008</v>
      </c>
      <c r="G9" s="70">
        <v>230</v>
      </c>
      <c r="H9" s="70">
        <v>4</v>
      </c>
      <c r="I9" s="70">
        <v>8.6</v>
      </c>
      <c r="J9" s="71">
        <v>34.200000000000003</v>
      </c>
    </row>
    <row r="10" spans="1:10" x14ac:dyDescent="0.3">
      <c r="A10" s="7"/>
      <c r="B10" s="1"/>
      <c r="C10" s="31"/>
      <c r="D10" s="28" t="s">
        <v>44</v>
      </c>
      <c r="E10" s="32" t="s">
        <v>29</v>
      </c>
      <c r="F10" s="33">
        <v>15.6</v>
      </c>
      <c r="G10" s="33">
        <v>92</v>
      </c>
      <c r="H10" s="33">
        <v>0.8</v>
      </c>
      <c r="I10" s="33">
        <v>0</v>
      </c>
      <c r="J10" s="34">
        <v>22.6</v>
      </c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>SUM(G4:G12)</f>
        <v>871</v>
      </c>
      <c r="H13" s="52">
        <f>SUM(H4:H12)</f>
        <v>25.8</v>
      </c>
      <c r="I13" s="52">
        <f>SUM(I4:I12)</f>
        <v>27.89</v>
      </c>
      <c r="J13" s="54">
        <f>SUM(J4:J12)</f>
        <v>134.4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45</v>
      </c>
      <c r="E19" s="37" t="s">
        <v>34</v>
      </c>
      <c r="F19" s="38">
        <v>6.37</v>
      </c>
      <c r="G19" s="38">
        <v>7</v>
      </c>
      <c r="H19" s="38">
        <v>0.4</v>
      </c>
      <c r="I19" s="38">
        <v>0.04</v>
      </c>
      <c r="J19" s="39">
        <v>1.3</v>
      </c>
    </row>
    <row r="20" spans="1:10" x14ac:dyDescent="0.3">
      <c r="A20" s="7"/>
      <c r="B20" s="1" t="s">
        <v>16</v>
      </c>
      <c r="C20" s="35">
        <v>138</v>
      </c>
      <c r="D20" s="28" t="s">
        <v>46</v>
      </c>
      <c r="E20" s="32" t="s">
        <v>47</v>
      </c>
      <c r="F20" s="33">
        <v>8.5399999999999991</v>
      </c>
      <c r="G20" s="33">
        <v>104</v>
      </c>
      <c r="H20" s="33">
        <v>4.5999999999999996</v>
      </c>
      <c r="I20" s="33">
        <v>2.5</v>
      </c>
      <c r="J20" s="34">
        <v>15.4</v>
      </c>
    </row>
    <row r="21" spans="1:10" x14ac:dyDescent="0.3">
      <c r="A21" s="7"/>
      <c r="B21" s="1" t="s">
        <v>17</v>
      </c>
      <c r="C21" s="35"/>
      <c r="D21" s="28" t="s">
        <v>36</v>
      </c>
      <c r="E21" s="32" t="s">
        <v>37</v>
      </c>
      <c r="F21" s="33">
        <v>28.47</v>
      </c>
      <c r="G21" s="33">
        <v>193</v>
      </c>
      <c r="H21" s="33">
        <v>12.6</v>
      </c>
      <c r="I21" s="33">
        <v>12.6</v>
      </c>
      <c r="J21" s="34">
        <v>7.2</v>
      </c>
    </row>
    <row r="22" spans="1:10" x14ac:dyDescent="0.3">
      <c r="A22" s="7"/>
      <c r="B22" s="1" t="s">
        <v>18</v>
      </c>
      <c r="C22" s="35">
        <v>255</v>
      </c>
      <c r="D22" s="28" t="s">
        <v>38</v>
      </c>
      <c r="E22" s="32" t="s">
        <v>39</v>
      </c>
      <c r="F22" s="33">
        <v>6.73</v>
      </c>
      <c r="G22" s="33">
        <v>192</v>
      </c>
      <c r="H22" s="33">
        <v>5.3</v>
      </c>
      <c r="I22" s="33">
        <v>5</v>
      </c>
      <c r="J22" s="34">
        <v>31</v>
      </c>
    </row>
    <row r="23" spans="1:10" x14ac:dyDescent="0.3">
      <c r="A23" s="7"/>
      <c r="B23" s="1" t="s">
        <v>19</v>
      </c>
      <c r="C23" s="35">
        <v>1024</v>
      </c>
      <c r="D23" s="28" t="s">
        <v>40</v>
      </c>
      <c r="E23" s="32" t="s">
        <v>29</v>
      </c>
      <c r="F23" s="33">
        <v>8.4600000000000009</v>
      </c>
      <c r="G23" s="33">
        <v>112</v>
      </c>
      <c r="H23" s="33">
        <v>1.3</v>
      </c>
      <c r="I23" s="33">
        <v>1.4</v>
      </c>
      <c r="J23" s="34">
        <v>28.4</v>
      </c>
    </row>
    <row r="24" spans="1:10" x14ac:dyDescent="0.3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3">
      <c r="A25" s="7"/>
      <c r="B25" s="1" t="s">
        <v>21</v>
      </c>
      <c r="C25" s="35"/>
      <c r="D25" s="28" t="s">
        <v>30</v>
      </c>
      <c r="E25" s="32" t="s">
        <v>48</v>
      </c>
      <c r="F25" s="33">
        <v>1.83</v>
      </c>
      <c r="G25" s="33">
        <v>66</v>
      </c>
      <c r="H25" s="33">
        <v>2</v>
      </c>
      <c r="I25" s="33">
        <v>0.37</v>
      </c>
      <c r="J25" s="34">
        <v>14.2</v>
      </c>
    </row>
    <row r="26" spans="1:10" x14ac:dyDescent="0.3">
      <c r="A26" s="7"/>
      <c r="B26" s="57"/>
      <c r="C26" s="36"/>
      <c r="D26" s="58" t="s">
        <v>44</v>
      </c>
      <c r="E26" s="59" t="s">
        <v>29</v>
      </c>
      <c r="F26" s="60">
        <v>15.6</v>
      </c>
      <c r="G26" s="60">
        <v>92</v>
      </c>
      <c r="H26" s="60">
        <v>0.8</v>
      </c>
      <c r="I26" s="60">
        <v>0</v>
      </c>
      <c r="J26" s="61">
        <v>22.6</v>
      </c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0">SUM(G19:G27)</f>
        <v>766</v>
      </c>
      <c r="H30" s="42">
        <f t="shared" si="0"/>
        <v>27.000000000000004</v>
      </c>
      <c r="I30" s="42">
        <f t="shared" si="0"/>
        <v>21.91</v>
      </c>
      <c r="J30" s="42">
        <f t="shared" si="0"/>
        <v>120.1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2022-10-13T06:04:04Z</dcterms:modified>
</cp:coreProperties>
</file>